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5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<sst xmlns="http://schemas.openxmlformats.org/spreadsheetml/2006/main" count="24" uniqueCount="24">
  <si>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Average Stove Efficiencies</t>
  </si>
  <si>
    <t xml:space="preserve">6 Brick </t>
  </si>
  <si>
    <t>Open fire</t>
  </si>
  <si>
    <t>Traditional mud</t>
  </si>
  <si>
    <t>Porena 2 pot A</t>
  </si>
  <si>
    <t>Lorena 2 pot B</t>
  </si>
  <si>
    <t>Cold Stat</t>
  </si>
  <si>
    <t>Hot Start</t>
  </si>
  <si>
    <t>Simmering</t>
  </si>
  <si>
    <t>Average</t>
  </si>
  <si>
    <t>Tench stove</t>
  </si>
  <si>
    <t>Comparing Cookstoves</t>
  </si>
  <si>
    <t>3- stone</t>
  </si>
  <si>
    <t>20 L can rocket</t>
  </si>
  <si>
    <t>Mud/sawdust</t>
  </si>
  <si>
    <t>VITA</t>
  </si>
  <si>
    <t>Peter Scott</t>
  </si>
  <si>
    <t>Improved lorena 2 pot</t>
  </si>
  <si>
    <t>26-32</t>
  </si>
  <si>
    <t xml:space="preserve">Nic 3 stone </t>
  </si>
  <si>
    <t>Ecostove</t>
  </si>
  <si>
    <t>13-21</t>
  </si>
  <si>
    <t>rocket</t>
  </si>
  <si>
    <t>28-33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</si>
</sst>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9.8515625" style="0" customWidth="1"/>
    <col min="2" max="2" width="2.00390625" style="0" customWidth="1"/>
    <col min="3" max="3" width="1.1484375" style="0" customWidth="1"/>
  </cols>
  <sheetData>
    <row r="1" ht="12.75">
      <c r="A1" t="s">
        <v>0</v>
      </c>
    </row>
    <row r="2" spans="4:7" ht="12.75">
      <c r="D2" t="s">
        <v>6</v>
      </c>
      <c r="E2" t="s">
        <v>7</v>
      </c>
      <c r="F2" t="s">
        <v>8</v>
      </c>
      <c r="G2" t="s">
        <v>9</v>
      </c>
    </row>
    <row r="3" spans="1:7" ht="12.75">
      <c r="A3" t="s">
        <v>1</v>
      </c>
      <c r="D3">
        <v>13.6</v>
      </c>
      <c r="E3">
        <v>14.3</v>
      </c>
      <c r="F3">
        <v>15.4</v>
      </c>
      <c r="G3" s="1">
        <f>AVERAGE(D3:F3)</f>
        <v>14.433333333333332</v>
      </c>
    </row>
    <row r="4" spans="1:7" ht="12.75">
      <c r="A4" t="s">
        <v>2</v>
      </c>
      <c r="D4">
        <v>13.7</v>
      </c>
      <c r="E4">
        <v>12.5</v>
      </c>
      <c r="F4">
        <v>15.5</v>
      </c>
      <c r="G4" s="1">
        <f>AVERAGE(D4:F4)</f>
        <v>13.9</v>
      </c>
    </row>
    <row r="5" spans="1:7" ht="12.75">
      <c r="A5" t="s">
        <v>3</v>
      </c>
      <c r="D5">
        <v>10.9</v>
      </c>
      <c r="E5">
        <v>9.3</v>
      </c>
      <c r="F5">
        <v>15.8</v>
      </c>
      <c r="G5" s="1">
        <f>AVERAGE(D5:F5)</f>
        <v>12</v>
      </c>
    </row>
    <row r="6" spans="1:7" ht="12.75">
      <c r="A6" t="s">
        <v>10</v>
      </c>
      <c r="D6">
        <v>8.5</v>
      </c>
      <c r="E6">
        <v>10.1</v>
      </c>
      <c r="F6">
        <v>17.4</v>
      </c>
      <c r="G6" s="1">
        <f>AVERAGE(D6:F6)</f>
        <v>12</v>
      </c>
    </row>
    <row r="7" spans="1:7" ht="12.75">
      <c r="A7" t="s">
        <v>5</v>
      </c>
      <c r="D7">
        <v>8.8</v>
      </c>
      <c r="E7">
        <v>7.5</v>
      </c>
      <c r="F7">
        <v>10.8</v>
      </c>
      <c r="G7" s="1">
        <f>AVERAGE(D7:F7)</f>
        <v>9.033333333333333</v>
      </c>
    </row>
    <row r="8" spans="1:7" ht="12.75">
      <c r="A8" t="s">
        <v>4</v>
      </c>
      <c r="D8">
        <v>4.8</v>
      </c>
      <c r="E8">
        <v>4.5</v>
      </c>
      <c r="F8">
        <v>10.3</v>
      </c>
      <c r="G8" s="1">
        <f>AVERAGE(D8:F8)</f>
        <v>6.533333333333334</v>
      </c>
    </row>
    <row r="10" ht="12.75">
      <c r="A10" t="s">
        <v>11</v>
      </c>
    </row>
    <row r="11" spans="1:7" ht="12.75">
      <c r="A11" t="s">
        <v>12</v>
      </c>
      <c r="D11">
        <v>19</v>
      </c>
      <c r="E11">
        <v>20</v>
      </c>
      <c r="F11">
        <v>21</v>
      </c>
      <c r="G11" s="1">
        <f>AVERAGE(D11:F11)</f>
        <v>20</v>
      </c>
    </row>
    <row r="12" spans="1:7" ht="12.75">
      <c r="A12" t="s">
        <v>13</v>
      </c>
      <c r="D12">
        <v>37</v>
      </c>
      <c r="E12">
        <v>31</v>
      </c>
      <c r="F12">
        <v>26</v>
      </c>
      <c r="G12" s="1">
        <f>AVERAGE(D12:F12)</f>
        <v>31.333333333333332</v>
      </c>
    </row>
    <row r="13" spans="1:7" ht="12.75">
      <c r="A13" t="s">
        <v>14</v>
      </c>
      <c r="D13">
        <v>28</v>
      </c>
      <c r="E13">
        <v>31</v>
      </c>
      <c r="F13">
        <v>44</v>
      </c>
      <c r="G13" s="1">
        <f>AVERAGE(D13:F13)</f>
        <v>34.333333333333336</v>
      </c>
    </row>
    <row r="14" spans="1:7" ht="12.75">
      <c r="A14" t="s">
        <v>15</v>
      </c>
      <c r="D14">
        <v>29</v>
      </c>
      <c r="E14">
        <v>31</v>
      </c>
      <c r="F14">
        <v>34</v>
      </c>
      <c r="G14" s="1">
        <f>AVERAGE(D14:F14)</f>
        <v>31.333333333333332</v>
      </c>
    </row>
    <row r="16" ht="12.75">
      <c r="A16" t="s">
        <v>16</v>
      </c>
    </row>
    <row r="17" spans="1:7" ht="12.75">
      <c r="A17" t="s">
        <v>17</v>
      </c>
      <c r="G17" t="s">
        <v>18</v>
      </c>
    </row>
    <row r="18" spans="1:7" ht="12.75">
      <c r="A18" t="s">
        <v>19</v>
      </c>
      <c r="G18">
        <v>10.9</v>
      </c>
    </row>
    <row r="19" spans="1:7" ht="12.75">
      <c r="A19" t="s">
        <v>20</v>
      </c>
      <c r="G19" t="s">
        <v>21</v>
      </c>
    </row>
    <row r="20" spans="1:7" ht="12.75">
      <c r="A20" t="s">
        <v>22</v>
      </c>
      <c r="G20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Miles</dc:creator>
  <cp:keywords/>
  <dc:description/>
  <cp:lastModifiedBy>Thomas Miles</cp:lastModifiedBy>
  <cp:lastPrinted>2007-12-19T23:15:01Z</cp:lastPrinted>
  <dcterms:created xsi:type="dcterms:W3CDTF">2007-12-19T21:55:15Z</dcterms:created>
  <dcterms:modified xsi:type="dcterms:W3CDTF">2007-12-20T00:20:09Z</dcterms:modified>
  <cp:category/>
  <cp:version/>
  <cp:contentType/>
  <cp:contentStatus/>
</cp:coreProperties>
</file>